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<sst xmlns="http://schemas.openxmlformats.org/spreadsheetml/2006/main" count="40" uniqueCount="39">
  <si>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</si>
  <si>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</si>
  <si>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</si>
  <si>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</si>
  <si>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</si>
  <si>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</si>
  <si>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</si>
  <si>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</si>
  <si>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</si>
  <si>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</si>
  <si>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</si>
  <si>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</si>
  <si>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</si>
  <si>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</si>
  <si>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</si>
  <si>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</si>
  <si>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</si>
  <si>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</si>
  <si>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</si>
  <si>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</si>
  <si>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</si>
  <si>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</si>
  <si>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</si>
  <si>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</si>
  <si>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</si>
  <si>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</si>
  <si>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</si>
  <si>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</si>
  <si>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</si>
  <si>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</si>
  <si>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</si>
  <si>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</si>
  <si>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</si>
  <si>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</si>
  <si>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</si>
  <si>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</si>
  <si>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Сош корж молочный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</si>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</sst>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141</v>
      </c>
      <c r="D4" s="28" t="s">
        <v>32</v>
      </c>
      <c r="E4" s="16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35</v>
      </c>
      <c r="C7" s="9">
        <v>249.01</v>
      </c>
      <c r="D7" s="9" t="s">
        <v>36</v>
      </c>
      <c r="E7" s="17">
        <v>100</v>
      </c>
      <c r="F7" s="23"/>
      <c r="G7" s="23">
        <v>188</v>
      </c>
      <c r="H7" s="23">
        <v>4.5999999999999996</v>
      </c>
      <c r="I7" s="23">
        <v>4</v>
      </c>
      <c r="J7" s="35">
        <v>11.8</v>
      </c>
    </row>
    <row r="8" spans="1:10" ht="15.75" thickBot="1" x14ac:dyDescent="0.3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552</v>
      </c>
      <c r="F11" s="23"/>
      <c r="G11" s="23">
        <f>SUM(G4,G5:G10)</f>
        <v>897.74</v>
      </c>
      <c r="H11" s="23">
        <f>SUM(H4:H10)</f>
        <v>38.690000000000005</v>
      </c>
      <c r="I11" s="23">
        <f>SUM(I4:I10)</f>
        <v>43.57</v>
      </c>
      <c r="J11" s="35">
        <f>SUM(J4:J10)</f>
        <v>65.319999999999993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37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145</v>
      </c>
      <c r="D14" s="29" t="s">
        <v>38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1207</v>
      </c>
      <c r="F20" s="23">
        <v>78.02</v>
      </c>
      <c r="G20" s="23">
        <f>SUM(G8,G11,G12,G13:G19)</f>
        <v>1489.38</v>
      </c>
      <c r="H20" s="23">
        <f>SUM(H8,H11,H12:H19)</f>
        <v>65.240000000000009</v>
      </c>
      <c r="I20" s="23">
        <f>SUM(I11,I8,I12:I19)</f>
        <v>70.3</v>
      </c>
      <c r="J20" s="35">
        <f>SUM(J8,J11,J12:J19)</f>
        <v>408.14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2024-12-16T19:58:52Z</dcterms:modified>
</cp:coreProperties>
</file>