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<sst xmlns="http://schemas.openxmlformats.org/spreadsheetml/2006/main" count="40" uniqueCount="39">
  <si>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</si>
  <si>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</si>
  <si>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</si>
  <si>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</si>
  <si>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</si>
  <si>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</si>
  <si>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</si>
  <si>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</si>
  <si>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</si>
  <si>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</si>
  <si>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</si>
  <si>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</si>
  <si>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</si>
  <si>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</si>
  <si>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</si>
  <si>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</si>
  <si>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</si>
  <si>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</si>
  <si>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</si>
  <si>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</si>
  <si>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</si>
  <si>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</si>
  <si>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</si>
  <si>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</si>
  <si>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</si>
  <si>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</si>
  <si>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</si>
  <si>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</si>
  <si>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</si>
  <si>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</si>
  <si>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</si>
  <si>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рисовая с куриным филе</t>
  </si>
  <si>
    <t>ксиломолоч.</t>
  </si>
  <si>
    <t>Рагу овощное с мясом</t>
  </si>
  <si>
    <t>Компот из смеси сухофруктов</t>
  </si>
  <si>
    <t>Чай с молоком и сахаром</t>
  </si>
  <si>
    <t>Яблоко</t>
  </si>
  <si>
    <t>Хлеб пш</t>
  </si>
  <si>
    <t>Борщ с капустой и картофелем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</si>
</sst>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31</v>
      </c>
      <c r="E4" s="16">
        <v>180</v>
      </c>
      <c r="F4" s="21"/>
      <c r="G4" s="21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299</v>
      </c>
      <c r="D5" s="29" t="s">
        <v>35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15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545</v>
      </c>
      <c r="F11" s="23"/>
      <c r="G11" s="23">
        <f>SUM(G4:G10)</f>
        <v>673.26</v>
      </c>
      <c r="H11" s="23">
        <f>SUM(H4:H10)</f>
        <v>20.099999999999998</v>
      </c>
      <c r="I11" s="23">
        <f>SUM(I4:I10)</f>
        <v>23.5</v>
      </c>
      <c r="J11" s="35">
        <f>SUM(J4:J10)</f>
        <v>63.140000000000008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38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127</v>
      </c>
      <c r="D14" s="29" t="s">
        <v>33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34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1790</v>
      </c>
      <c r="F20" s="23">
        <v>78.02</v>
      </c>
      <c r="G20" s="23">
        <f>SUM(G11:G19)</f>
        <v>1249.57</v>
      </c>
      <c r="H20" s="23">
        <f>SUM(H11:H19)</f>
        <v>41.199999999999996</v>
      </c>
      <c r="I20" s="23">
        <f>SUM(I11,I12:I19)</f>
        <v>47.419999999999995</v>
      </c>
      <c r="J20" s="35">
        <f>SUM(J11:J19)</f>
        <v>132.08000000000001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2025-01-12T20:37:32Z</dcterms:modified>
</cp:coreProperties>
</file>