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<sst xmlns="http://schemas.openxmlformats.org/spreadsheetml/2006/main" count="40" uniqueCount="40">
  <si>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</si>
  <si>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</si>
  <si>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</si>
  <si>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</si>
  <si>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</si>
  <si>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</si>
  <si>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</si>
  <si>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</si>
  <si>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</si>
  <si>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</si>
  <si>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</si>
  <si>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</si>
  <si>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</si>
  <si>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</si>
  <si>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</si>
  <si>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</si>
  <si>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</si>
  <si>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</si>
  <si>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</si>
  <si>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</si>
  <si>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</si>
  <si>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</si>
  <si>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</si>
  <si>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</si>
  <si>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</si>
  <si>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</si>
  <si>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</si>
  <si>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</si>
  <si>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</si>
  <si>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</si>
  <si>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</si>
  <si>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</si>
  <si>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</si>
  <si>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Какао с молоком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</si>
  <si>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</si>
  <si>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</si>
  <si>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</si>
  <si>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</si>
  <si>
    <t>Каша пшеничная молочная жидкая</t>
  </si>
  <si>
    <t xml:space="preserve">Сош ватрушка с творогом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</si>
</sst>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D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208</v>
      </c>
      <c r="D4" s="28" t="s">
        <v>38</v>
      </c>
      <c r="E4" s="16">
        <v>155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 t="s">
        <v>12</v>
      </c>
      <c r="C5" s="2">
        <v>304</v>
      </c>
      <c r="D5" s="29" t="s">
        <v>33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>
        <v>279</v>
      </c>
      <c r="D7" s="9" t="s">
        <v>39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603.41000000000008</v>
      </c>
      <c r="H8" s="23">
        <f>SUM(H4,H5,H6,H7)</f>
        <v>22.21</v>
      </c>
      <c r="I8" s="23">
        <f>SUM(I4,I5,I6:I7)</f>
        <v>17.159999999999997</v>
      </c>
      <c r="J8" s="35">
        <f>SUM(J7,J4,J5:J6)</f>
        <v>88.289999999999992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603.41000000000008</v>
      </c>
      <c r="H11" s="23">
        <f>SUM(H8,H10)</f>
        <v>22.21</v>
      </c>
      <c r="I11" s="23">
        <f>SUM(I8,I10)</f>
        <v>17.159999999999997</v>
      </c>
      <c r="J11" s="35">
        <f>SUM(J8,J10)</f>
        <v>88.289999999999992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.75" thickBot="1" x14ac:dyDescent="0.3">
      <c r="A13" s="7"/>
      <c r="B13" s="1" t="s">
        <v>16</v>
      </c>
      <c r="C13" s="2">
        <v>57</v>
      </c>
      <c r="D13" s="29" t="s">
        <v>34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 t="s">
        <v>17</v>
      </c>
      <c r="C14" s="2">
        <v>141</v>
      </c>
      <c r="D14" s="29" t="s">
        <v>35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1532.7900000000002</v>
      </c>
      <c r="H20" s="23">
        <f>SUM(H11,H12:H19)</f>
        <v>61.13000000000001</v>
      </c>
      <c r="I20" s="23">
        <f>SUM(I11,I12:I19)</f>
        <v>65.05</v>
      </c>
      <c r="J20" s="35">
        <f>SUM(J11,J12:J19)</f>
        <v>167.42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2025-02-10T06:12:12Z</dcterms:modified>
</cp:coreProperties>
</file>